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<sst xmlns="http://schemas.openxmlformats.org/spreadsheetml/2006/main" count="80" uniqueCount="48">
  <si>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</si>
  <si>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</si>
  <si>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</si>
  <si>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</si>
  <si>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</si>
  <si>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</si>
  <si>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</si>
  <si>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</si>
  <si>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</si>
  <si>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</si>
  <si>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</si>
  <si>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</si>
  <si>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</si>
  <si>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</si>
  <si>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</si>
  <si>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</si>
  <si>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</si>
  <si>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</si>
  <si>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</si>
  <si>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</si>
  <si>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</si>
  <si>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</si>
  <si>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</si>
  <si>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</si>
  <si>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</si>
  <si>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</si>
  <si>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</si>
  <si>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</si>
  <si>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</si>
  <si>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</si>
  <si>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</si>
  <si>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</si>
  <si>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</si>
  <si>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</si>
  <si>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</si>
  <si>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</si>
  <si>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</si>
  <si>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</si>
  <si>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</si>
  <si>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</si>
  <si>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</si>
  <si>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</si>
  <si>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</si>
  <si>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</si>
  <si>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</si>
  <si>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</si>
  <si>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Apan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</si>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</sst>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5" activePane="bottomLeft" state="frozen"/>
      <selection pane="topLeft" activeCell="A1" sqref="A1"/>
      <selection pane="bottomLeft" activeCell="A2" sqref="A2:G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8065501.44</v>
      </c>
      <c r="C11" s="4">
        <f t="shared" si="0"/>
        <v>-982921.61</v>
      </c>
      <c r="D11" s="4">
        <f t="shared" si="0"/>
        <v>7082579.83</v>
      </c>
      <c r="E11" s="4">
        <f t="shared" si="0"/>
        <v>7082579.83</v>
      </c>
      <c r="F11" s="4">
        <f t="shared" si="0"/>
        <v>6515539.93</v>
      </c>
      <c r="G11" s="4">
        <f t="shared" si="0"/>
        <v>0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8065501.44</v>
      </c>
      <c r="C22" s="4">
        <f>SUM(C23:C29)</f>
        <v>-982921.61</v>
      </c>
      <c r="D22" s="4">
        <f>SUM(D23:D29)</f>
        <v>7082579.83</v>
      </c>
      <c r="E22" s="4">
        <f>SUM(E23:E29)</f>
        <v>7082579.83</v>
      </c>
      <c r="F22" s="4">
        <f>SUM(F23:F29)</f>
        <v>6515539.93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8065501.44</v>
      </c>
      <c r="C24" s="5">
        <v>-982921.61</v>
      </c>
      <c r="D24" s="5">
        <f aca="true" t="shared" si="4" ref="D24:D29">B24+C24</f>
        <v>7082579.83</v>
      </c>
      <c r="E24" s="5">
        <v>7082579.83</v>
      </c>
      <c r="F24" s="5">
        <v>6515539.93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8065501.44</v>
      </c>
      <c r="C85" s="4">
        <f t="shared" si="11"/>
        <v>-982921.61</v>
      </c>
      <c r="D85" s="4">
        <f t="shared" si="11"/>
        <v>7082579.83</v>
      </c>
      <c r="E85" s="4">
        <f t="shared" si="11"/>
        <v>7082579.83</v>
      </c>
      <c r="F85" s="4">
        <f t="shared" si="11"/>
        <v>6515539.93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2021-01-11T21:14:44Z</cp:lastPrinted>
  <dcterms:created xsi:type="dcterms:W3CDTF">2016-10-11T20:47:09Z</dcterms:created>
  <dcterms:modified xsi:type="dcterms:W3CDTF">2021-01-11T21:14:50Z</dcterms:modified>
  <cp:category/>
  <cp:version/>
  <cp:contentType/>
  <cp:contentStatus/>
</cp:coreProperties>
</file>